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80" activeTab="0"/>
  </bookViews>
  <sheets>
    <sheet name="RCR512E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<sst xmlns="http://schemas.openxmlformats.org/spreadsheetml/2006/main" count="65" uniqueCount="52">
  <si>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2016       333 22609</t>
  </si>
  <si>
    <t>MARTINEZ TORMO</t>
  </si>
  <si>
    <t>MURAL D'ALUMINI PER A PENJAR QUADRES I EXPOSITOR METÀL·LIC</t>
  </si>
  <si>
    <t>2016       920 22709</t>
  </si>
  <si>
    <t>EXTINTORES LA VALL, S.L.</t>
  </si>
  <si>
    <t>REVISIÓ I MANTENIMENT EXTINTORS EDIFICIS PUBLICS</t>
  </si>
  <si>
    <t>2016       454 21000</t>
  </si>
  <si>
    <t>VICAELECTRIC</t>
  </si>
  <si>
    <t>MA D'OBRA CANVIAR CONDENSADOR I VERIFICAR FUNCIONAMENT - CAMI DE LA NEVERA</t>
  </si>
  <si>
    <t>2016       334 22609</t>
  </si>
  <si>
    <t>AGRUPACIÓ MUSICAL LA NOVA</t>
  </si>
  <si>
    <t>DECRET 55/16 - ADJUDICACIO CONTRACTE ACTES MUSICALS 2016 - 2N. TRIMESTRE</t>
  </si>
  <si>
    <t>2016       920 22799</t>
  </si>
  <si>
    <t>DAVIDCRIT, SL</t>
  </si>
  <si>
    <t>ESCOLA D'ESTIU</t>
  </si>
  <si>
    <t>HORMIGONES VAM SL</t>
  </si>
  <si>
    <t>FORMIGO CAMI DE LA FALAGUERA</t>
  </si>
  <si>
    <t>METAL SERGI - SERGIO ARANDA BENAVENT</t>
  </si>
  <si>
    <t>TREBALLS I MATERIALS</t>
  </si>
  <si>
    <t>2016       342 21200</t>
  </si>
  <si>
    <t>MA D'OBRA ARREGLAR DEPURADORA DE LA PISCINA</t>
  </si>
  <si>
    <t>2016       920 21600</t>
  </si>
  <si>
    <t>IQUATRE CB</t>
  </si>
  <si>
    <t>DEPLAÇAMENTS TÈCNIC ARREGLAR IMPRESORA I TREBALLS REALITZATS</t>
  </si>
  <si>
    <t>2016       323 21200</t>
  </si>
  <si>
    <t>ZARDOYA OTIS,S.A.</t>
  </si>
  <si>
    <t>SERVEI DE MANTENIMENT ASCENSOR COL·LEGI PUBLIC - DE L'01/07/2016 AL 30/09/2016</t>
  </si>
  <si>
    <t>2016       231 48002</t>
  </si>
  <si>
    <t>DANIELA MIHANELA MATEI</t>
  </si>
  <si>
    <t>2016       171 21000</t>
  </si>
  <si>
    <t>FORMIGO CAMINS</t>
  </si>
  <si>
    <t>2016       920 22199</t>
  </si>
  <si>
    <t>CAMERA NIKON + HP TINTA COLOR I NEGRE PER A LES IMPRESORES</t>
  </si>
  <si>
    <t>2016       3321 22000</t>
  </si>
  <si>
    <t>LLIBRERIA LA COSTERA</t>
  </si>
  <si>
    <t>LLIBRES BIBLIOTECA</t>
  </si>
  <si>
    <t>COMPROVACIO CONNEXIONS HDMI I AUDIO ORDINADOR SALO D'ACTES - CONNEXIO CABLE VGA PROJECTOR</t>
  </si>
  <si>
    <t>2016       3321 21500</t>
  </si>
  <si>
    <t>RAFAEL BENAVENT BIXQUERT - BENAVENT HARO</t>
  </si>
  <si>
    <t>ARMARIS ESCOLES VELLES</t>
  </si>
  <si>
    <t>RUIZ SANJAIME,S.L.</t>
  </si>
  <si>
    <t>FORMALITZACIÓ I PRESENTACIO CONTRACTES DE TREBALL -</t>
  </si>
  <si>
    <t>ESPECTACLES BARFI SL</t>
  </si>
  <si>
    <t>PARC AQUATIC 28/07/16 - ESCOLA D'ESTIU</t>
  </si>
  <si>
    <t>SANCHIS LLOPIS,S.L.</t>
  </si>
  <si>
    <t>MATERIALS ESCOLA D'ESTIU</t>
  </si>
  <si>
    <t>Tercer</t>
  </si>
  <si>
    <t>Concepte</t>
  </si>
  <si>
    <t>Import</t>
  </si>
  <si>
    <t>FACTURES PAGADES EL 5 D'AGOST DE 2016</t>
  </si>
  <si>
    <t>Aplicació</t>
  </si>
  <si>
    <t>DECRET 258/16  - AJUDA NAIXEMENT DE FILLS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</si>
</sst>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18.7109375" style="0" bestFit="1" customWidth="1"/>
    <col min="2" max="2" width="41.28125" style="0" customWidth="1"/>
    <col min="3" max="3" width="92.00390625" style="0" customWidth="1"/>
    <col min="4" max="4" width="12.421875" style="3" customWidth="1"/>
  </cols>
  <sheetData>
    <row r="1" spans="1:4" ht="15">
      <c r="A1" s="5" t="s">
        <v>49</v>
      </c>
      <c r="B1" s="5"/>
      <c r="C1" s="5"/>
      <c r="D1" s="5"/>
    </row>
    <row r="3" spans="1:4" ht="12">
      <c r="A3" s="2" t="s">
        <v>50</v>
      </c>
      <c r="B3" s="2" t="s">
        <v>46</v>
      </c>
      <c r="C3" s="2" t="s">
        <v>47</v>
      </c>
      <c r="D3" s="4" t="s">
        <v>48</v>
      </c>
    </row>
    <row r="4" spans="1:4" ht="12">
      <c r="A4" s="1" t="s">
        <v>0</v>
      </c>
      <c r="B4" s="1" t="s">
        <v>1</v>
      </c>
      <c r="C4" s="1" t="s">
        <v>2</v>
      </c>
      <c r="D4" s="3">
        <v>1104</v>
      </c>
    </row>
    <row r="5" spans="1:4" ht="12">
      <c r="A5" s="1" t="s">
        <v>3</v>
      </c>
      <c r="B5" s="1" t="s">
        <v>4</v>
      </c>
      <c r="C5" s="1" t="s">
        <v>5</v>
      </c>
      <c r="D5" s="3">
        <v>557.51</v>
      </c>
    </row>
    <row r="6" spans="1:4" ht="12">
      <c r="A6" s="1" t="s">
        <v>6</v>
      </c>
      <c r="B6" s="1" t="s">
        <v>7</v>
      </c>
      <c r="C6" s="1" t="s">
        <v>8</v>
      </c>
      <c r="D6" s="3">
        <v>31.13</v>
      </c>
    </row>
    <row r="7" spans="1:4" ht="12">
      <c r="A7" s="1" t="s">
        <v>9</v>
      </c>
      <c r="B7" s="1" t="s">
        <v>10</v>
      </c>
      <c r="C7" s="1" t="s">
        <v>11</v>
      </c>
      <c r="D7" s="3">
        <v>3195.12</v>
      </c>
    </row>
    <row r="8" spans="1:4" ht="12">
      <c r="A8" s="1" t="s">
        <v>12</v>
      </c>
      <c r="B8" s="1" t="s">
        <v>13</v>
      </c>
      <c r="C8" s="1" t="s">
        <v>14</v>
      </c>
      <c r="D8" s="3">
        <v>109.67</v>
      </c>
    </row>
    <row r="9" spans="1:4" ht="12">
      <c r="A9" s="1" t="s">
        <v>6</v>
      </c>
      <c r="B9" s="1" t="s">
        <v>15</v>
      </c>
      <c r="C9" s="1" t="s">
        <v>16</v>
      </c>
      <c r="D9" s="3">
        <v>1782.27</v>
      </c>
    </row>
    <row r="10" spans="1:4" ht="12">
      <c r="A10" s="1" t="s">
        <v>3</v>
      </c>
      <c r="B10" s="1" t="s">
        <v>17</v>
      </c>
      <c r="C10" s="1" t="s">
        <v>18</v>
      </c>
      <c r="D10" s="3">
        <v>449.54</v>
      </c>
    </row>
    <row r="11" spans="1:4" ht="12">
      <c r="A11" s="1" t="s">
        <v>19</v>
      </c>
      <c r="B11" s="1" t="s">
        <v>7</v>
      </c>
      <c r="C11" s="1" t="s">
        <v>20</v>
      </c>
      <c r="D11" s="3">
        <v>30.25</v>
      </c>
    </row>
    <row r="12" spans="1:4" ht="12">
      <c r="A12" s="1" t="s">
        <v>21</v>
      </c>
      <c r="B12" s="1" t="s">
        <v>22</v>
      </c>
      <c r="C12" s="1" t="s">
        <v>23</v>
      </c>
      <c r="D12" s="3">
        <v>60.5</v>
      </c>
    </row>
    <row r="13" spans="1:4" ht="12">
      <c r="A13" s="1" t="s">
        <v>24</v>
      </c>
      <c r="B13" s="1" t="s">
        <v>25</v>
      </c>
      <c r="C13" s="1" t="s">
        <v>26</v>
      </c>
      <c r="D13" s="3">
        <v>409.28</v>
      </c>
    </row>
    <row r="14" spans="1:4" ht="12">
      <c r="A14" s="1" t="s">
        <v>27</v>
      </c>
      <c r="B14" s="1" t="s">
        <v>28</v>
      </c>
      <c r="C14" s="1" t="s">
        <v>51</v>
      </c>
      <c r="D14" s="3">
        <v>200</v>
      </c>
    </row>
    <row r="15" spans="1:4" ht="12">
      <c r="A15" s="1" t="s">
        <v>29</v>
      </c>
      <c r="B15" s="1" t="s">
        <v>15</v>
      </c>
      <c r="C15" s="1" t="s">
        <v>30</v>
      </c>
      <c r="D15" s="3">
        <v>356.45</v>
      </c>
    </row>
    <row r="16" spans="1:4" ht="12">
      <c r="A16" s="1" t="s">
        <v>6</v>
      </c>
      <c r="B16" s="1" t="s">
        <v>15</v>
      </c>
      <c r="C16" s="1" t="s">
        <v>30</v>
      </c>
      <c r="D16" s="3">
        <v>7188.39</v>
      </c>
    </row>
    <row r="17" spans="1:4" ht="12">
      <c r="A17" s="1" t="s">
        <v>31</v>
      </c>
      <c r="B17" s="1" t="s">
        <v>22</v>
      </c>
      <c r="C17" s="1" t="s">
        <v>32</v>
      </c>
      <c r="D17" s="3">
        <v>156.9</v>
      </c>
    </row>
    <row r="18" spans="1:4" ht="12">
      <c r="A18" s="1" t="s">
        <v>33</v>
      </c>
      <c r="B18" s="1" t="s">
        <v>34</v>
      </c>
      <c r="C18" s="1" t="s">
        <v>35</v>
      </c>
      <c r="D18" s="3">
        <v>629.32</v>
      </c>
    </row>
    <row r="19" spans="1:4" ht="12">
      <c r="A19" s="1" t="s">
        <v>21</v>
      </c>
      <c r="B19" s="1" t="s">
        <v>22</v>
      </c>
      <c r="C19" s="1" t="s">
        <v>36</v>
      </c>
      <c r="D19" s="3">
        <v>74</v>
      </c>
    </row>
    <row r="20" spans="1:4" ht="12">
      <c r="A20" s="1" t="s">
        <v>37</v>
      </c>
      <c r="B20" s="1" t="s">
        <v>38</v>
      </c>
      <c r="C20" s="1" t="s">
        <v>39</v>
      </c>
      <c r="D20" s="3">
        <v>1570.58</v>
      </c>
    </row>
    <row r="21" spans="1:4" ht="12">
      <c r="A21" s="1" t="s">
        <v>3</v>
      </c>
      <c r="B21" s="1" t="s">
        <v>40</v>
      </c>
      <c r="C21" s="1" t="s">
        <v>41</v>
      </c>
      <c r="D21" s="3">
        <v>518.36</v>
      </c>
    </row>
    <row r="22" spans="1:4" ht="12">
      <c r="A22" s="1" t="s">
        <v>12</v>
      </c>
      <c r="B22" s="1" t="s">
        <v>42</v>
      </c>
      <c r="C22" s="1" t="s">
        <v>43</v>
      </c>
      <c r="D22" s="3">
        <v>145.2</v>
      </c>
    </row>
    <row r="23" spans="1:4" ht="12">
      <c r="A23" s="1" t="s">
        <v>31</v>
      </c>
      <c r="B23" s="1" t="s">
        <v>44</v>
      </c>
      <c r="C23" s="1" t="s">
        <v>45</v>
      </c>
      <c r="D23" s="3">
        <v>184.43</v>
      </c>
    </row>
    <row r="24" ht="12">
      <c r="D24" s="3">
        <f>SUM(D4:D23)</f>
        <v>18752.9</v>
      </c>
    </row>
  </sheetData>
  <sheetProtection/>
  <mergeCells count="1">
    <mergeCell ref="A1:D1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Aina</cp:lastModifiedBy>
  <dcterms:created xsi:type="dcterms:W3CDTF">2016-08-26T07:28:56Z</dcterms:created>
  <dcterms:modified xsi:type="dcterms:W3CDTF">2016-08-29T15:27:28Z</dcterms:modified>
  <cp:category/>
  <cp:version/>
  <cp:contentType/>
  <cp:contentStatus/>
</cp:coreProperties>
</file>