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480" activeTab="0"/>
  </bookViews>
  <sheets>
    <sheet name="RCR49F9" sheetId="1" r:id="rId1"/>
  </sheets>
  <definedNames/>
  <calcPr fullCalcOnLoad="1"/>
</workbook>
</file>

<file path=xl/sharedStrings.xml><?xml version="1.0" encoding="utf-8"?>
<sst xmlns="http://schemas.openxmlformats.org/spreadsheetml/2006/main" count="119" uniqueCount="79">
  <si>
    <t>2016       320 48900</t>
  </si>
  <si>
    <t>COORDINADORA D'ESCOLES D'ADULTS DE LA VALL D'ALBAIDA</t>
  </si>
  <si>
    <t>SUBVENCIO XXVIII TROBADA ESCOLES D'ADULTS DE LA VALL D'ALBAIDA</t>
  </si>
  <si>
    <t>2016       165 22100</t>
  </si>
  <si>
    <t>GAS NATURAL FENOSA, SA</t>
  </si>
  <si>
    <t>ELECTRICITAT C/ DELS FURS, Nº 12 - DE L'01/03/2016 AL 29/03/2016</t>
  </si>
  <si>
    <t>2016       333 22100</t>
  </si>
  <si>
    <t>ELECTRICITAT CENTRE SOCIAL DE L'01/03/16 AL 29/03/16</t>
  </si>
  <si>
    <t>2016       323 22100</t>
  </si>
  <si>
    <t>ELECTRICITAT COL·LEGI PUBLIC DEL 30/03/16 AL 28/04/16</t>
  </si>
  <si>
    <t>ELECTRICITAT CENTRE SOCIAL DEL 30/03/16 AL 28/04/16</t>
  </si>
  <si>
    <t>2016       231 48001</t>
  </si>
  <si>
    <t>SERUNION, S.A.U.</t>
  </si>
  <si>
    <t>- COMIDAS (    MENUS  MENJAR A CASA DEL MES DE JUNIO DE 2016;  )</t>
  </si>
  <si>
    <t>2016       312 22100</t>
  </si>
  <si>
    <t>CONSUM ELECTRICITAT CENTRE SANITARI DEL 14/04/16 AL 07/06/16 - LLUTXENT 1 A</t>
  </si>
  <si>
    <t>CONSUM ELECTRICITAT PL. SANTS JOANS Nº 4 - DEL 15/04/16 AL 08/06/16</t>
  </si>
  <si>
    <t>CONSUM ELECTRICITAT CENTRE SANITARI DEL 14/04/16 AL 07/06/16 - C/ LLUTXENT, 001 01</t>
  </si>
  <si>
    <t>CONSUM ELECTRICITAT C/ CRIST DE LA FE 116 - MAGATZEM DEL 14/04/16 AL 07/06/16</t>
  </si>
  <si>
    <t>CONSUM ELECTRICITAT CRA. BENIGANIM, 4 BJ - DEL 14/04/16 AL 07/06/16</t>
  </si>
  <si>
    <t>CONSUM ELECTRICITAT CREU ROJA 4 - DEL 14/04/16 AL 07/06/16</t>
  </si>
  <si>
    <t>CONSUM ELECTRICITAT CRIST DE LA FE 88 - DEL 14/04/16 AL 07/06/16</t>
  </si>
  <si>
    <t>CONSUM ELECTRICITAT CENTRE SANITARI DEL 14/04/16 AL 07/06/16 - C/ LLUTXENT, 001 BJ</t>
  </si>
  <si>
    <t>CONSUM ELECTRICITAT FELIP I, Nº 2 - DEL 14/04/16 AL 07/06/16</t>
  </si>
  <si>
    <t>CONSUM ELECTRICITAT CAMP DE FUTBOL DEL 14/04/16 AL 07/06/16</t>
  </si>
  <si>
    <t>CONSUM ELECTRICITAT C/ HOSPITAL Nº 6 - DEL 15/04/16 AL 09/06/16</t>
  </si>
  <si>
    <t>2016       1721 21200</t>
  </si>
  <si>
    <t>GESTION INTEGRAL DE RESIDUOS SOLIDOS, SA - GIRSA</t>
  </si>
  <si>
    <t>EXPLOTACIO I MANTENIMENT ECOPARC MES DE JUNY</t>
  </si>
  <si>
    <t>2016       920 21501</t>
  </si>
  <si>
    <t>VALENCIANA DE COPIAS, SL</t>
  </si>
  <si>
    <t>LLOGUER FOTOCOPIADORA JULIOL, AGOST I SETEMBRE</t>
  </si>
  <si>
    <t>COPIES COLOR I NEGRE</t>
  </si>
  <si>
    <t>2016       231 48002</t>
  </si>
  <si>
    <t>ANA CODINA CARBONELL</t>
  </si>
  <si>
    <t>DECRET 242/16 - RESOLUCIO XEC BEBE</t>
  </si>
  <si>
    <t>2016       341 22609</t>
  </si>
  <si>
    <t>ELOY BADENES PRINI</t>
  </si>
  <si>
    <t>MEDALLES CURSETS  DE NATACIO</t>
  </si>
  <si>
    <t>2016       920 22709</t>
  </si>
  <si>
    <t>VICAELECTRIC</t>
  </si>
  <si>
    <t>HORES DE TREBALLS MONTAR I DESMONTAR ENDOLLS PER A LA FESTA DEL C/ SANT JOAN</t>
  </si>
  <si>
    <t>2016       342 21200</t>
  </si>
  <si>
    <t>MA D'OBRA REPARACIO DEPURADORES PISCINES</t>
  </si>
  <si>
    <t>UMIVALE PREVENCION</t>
  </si>
  <si>
    <t>EXCES DE RECONEIXEMENTS MEDICS</t>
  </si>
  <si>
    <t>CLARA ESTRELLA BIXQUERT CODINA</t>
  </si>
  <si>
    <t>DECRET 220/16 - RESOLUCIÓ XEC BEBE</t>
  </si>
  <si>
    <t>COPIA + ENQUADERNACIÓ PROJECTE</t>
  </si>
  <si>
    <t>MARIA TERESA DE ELENA SILLA</t>
  </si>
  <si>
    <t>RECURS D'APELACIÓ I TRAMITACIÓ - VICENTE VILAR COMPANY 2014/141 PROCEDIMENT ORDINARI 434/13</t>
  </si>
  <si>
    <t>2016       334 22609</t>
  </si>
  <si>
    <t>INFOVALENCIA TELEVISIO SA</t>
  </si>
  <si>
    <t>DRETS D'EXHIBICIO DEL DOCUMENTAL A QUATREOTNDA, ""CAP A LA TERRA PROMESA"" DISERTACIÓ GENT DE QUATRETONDA</t>
  </si>
  <si>
    <t>2016       338 22610</t>
  </si>
  <si>
    <t>PIROTECNIA AITANA</t>
  </si>
  <si>
    <t>MATERIA PIROTÈCNIC FESTES BOUS AL CARRER</t>
  </si>
  <si>
    <t>2016       323 21200</t>
  </si>
  <si>
    <t>JESUS MAHIQUES RODRIGUEZ</t>
  </si>
  <si>
    <t>DESCARREGADOR ELECTRIC I MA D'OBRA DE COL·LOCACIÓ</t>
  </si>
  <si>
    <t>2016       171 21000</t>
  </si>
  <si>
    <t>TEMPORITZADOR FONT I MA D'OBRA PARC ENRIC VALOR</t>
  </si>
  <si>
    <t>TEMPORITZADOR FONT DE LA CARRETER, EMPALME DE 20 I HORES DE TREBALLS</t>
  </si>
  <si>
    <t>REPARACIONS FILTROS I BOMBA , DESMONTAR VALVULA DE RETENCIÓ, NETEJAR I VERIFICAR DIPOSIT TRENCAT, MALLA DIPOSITS....</t>
  </si>
  <si>
    <t>2016       1721 22699</t>
  </si>
  <si>
    <t>MARIA SANZ ALBEROLA</t>
  </si>
  <si>
    <t>SOPAR VOLUNTARIAT</t>
  </si>
  <si>
    <t>2016       3321 22000</t>
  </si>
  <si>
    <t>COMERCIAL DE SUMINISTROS ESCOLARES, S.L</t>
  </si>
  <si>
    <t>MATERIALS DIVERSOS</t>
  </si>
  <si>
    <t>IMPRIMINT LA VALL, SLU</t>
  </si>
  <si>
    <t>FULLETS ""ROCK A LA VALL"" CARTELLS 32X45</t>
  </si>
  <si>
    <t>RUIZ SANJAIME,S.L.</t>
  </si>
  <si>
    <t>CONFECCIÓ NOMINES I LIQUIDACIÓ SEGURETAT SOCIAL 2N TRIMESTRE 2016</t>
  </si>
  <si>
    <t>FACTURES PAGADES EL 26 DE JULIOL DE 2016</t>
  </si>
  <si>
    <t>Tercer</t>
  </si>
  <si>
    <t>Concepte</t>
  </si>
  <si>
    <t>Import</t>
  </si>
  <si>
    <t>Aplicació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</si>
</sst>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18.7109375" style="0" bestFit="1" customWidth="1"/>
    <col min="2" max="2" width="58.7109375" style="0" bestFit="1" customWidth="1"/>
    <col min="3" max="3" width="125.421875" style="0" bestFit="1" customWidth="1"/>
    <col min="4" max="4" width="15.421875" style="3" bestFit="1" customWidth="1"/>
  </cols>
  <sheetData>
    <row r="1" spans="1:4" ht="12">
      <c r="A1" s="5" t="s">
        <v>74</v>
      </c>
      <c r="B1" s="5"/>
      <c r="C1" s="5"/>
      <c r="D1" s="5"/>
    </row>
    <row r="3" spans="1:4" ht="12">
      <c r="A3" s="2" t="s">
        <v>78</v>
      </c>
      <c r="B3" s="2" t="s">
        <v>75</v>
      </c>
      <c r="C3" s="2" t="s">
        <v>76</v>
      </c>
      <c r="D3" s="4" t="s">
        <v>77</v>
      </c>
    </row>
    <row r="4" spans="1:4" ht="12">
      <c r="A4" s="1" t="s">
        <v>0</v>
      </c>
      <c r="B4" s="1" t="s">
        <v>1</v>
      </c>
      <c r="C4" s="1" t="s">
        <v>2</v>
      </c>
      <c r="D4" s="3">
        <v>215</v>
      </c>
    </row>
    <row r="5" spans="1:4" ht="12">
      <c r="A5" s="1" t="s">
        <v>3</v>
      </c>
      <c r="B5" s="1" t="s">
        <v>4</v>
      </c>
      <c r="C5" s="1" t="s">
        <v>5</v>
      </c>
      <c r="D5" s="3">
        <v>768.76</v>
      </c>
    </row>
    <row r="6" spans="1:4" ht="12">
      <c r="A6" s="1" t="s">
        <v>6</v>
      </c>
      <c r="B6" s="1" t="s">
        <v>4</v>
      </c>
      <c r="C6" s="1" t="s">
        <v>7</v>
      </c>
      <c r="D6" s="3">
        <v>491.5</v>
      </c>
    </row>
    <row r="7" spans="1:4" ht="12">
      <c r="A7" s="1" t="s">
        <v>8</v>
      </c>
      <c r="B7" s="1" t="s">
        <v>4</v>
      </c>
      <c r="C7" s="1" t="s">
        <v>9</v>
      </c>
      <c r="D7" s="3">
        <v>445.22</v>
      </c>
    </row>
    <row r="8" spans="1:4" ht="12">
      <c r="A8" s="1" t="s">
        <v>6</v>
      </c>
      <c r="B8" s="1" t="s">
        <v>4</v>
      </c>
      <c r="C8" s="1" t="s">
        <v>10</v>
      </c>
      <c r="D8" s="3">
        <v>723.27</v>
      </c>
    </row>
    <row r="9" spans="1:4" ht="12">
      <c r="A9" s="1" t="s">
        <v>11</v>
      </c>
      <c r="B9" s="1" t="s">
        <v>12</v>
      </c>
      <c r="C9" s="1" t="s">
        <v>13</v>
      </c>
      <c r="D9" s="3">
        <v>162.8</v>
      </c>
    </row>
    <row r="10" spans="1:4" ht="12">
      <c r="A10" s="1" t="s">
        <v>14</v>
      </c>
      <c r="B10" s="1" t="s">
        <v>4</v>
      </c>
      <c r="C10" s="1" t="s">
        <v>15</v>
      </c>
      <c r="D10" s="3">
        <v>120.1</v>
      </c>
    </row>
    <row r="11" spans="1:4" ht="12">
      <c r="A11" s="1" t="s">
        <v>6</v>
      </c>
      <c r="B11" s="1" t="s">
        <v>4</v>
      </c>
      <c r="C11" s="1" t="s">
        <v>16</v>
      </c>
      <c r="D11" s="3">
        <v>48.32</v>
      </c>
    </row>
    <row r="12" spans="1:4" ht="12">
      <c r="A12" s="1" t="s">
        <v>14</v>
      </c>
      <c r="B12" s="1" t="s">
        <v>4</v>
      </c>
      <c r="C12" s="1" t="s">
        <v>17</v>
      </c>
      <c r="D12" s="3">
        <v>39.92</v>
      </c>
    </row>
    <row r="13" spans="1:4" ht="12">
      <c r="A13" s="1" t="s">
        <v>3</v>
      </c>
      <c r="B13" s="1" t="s">
        <v>4</v>
      </c>
      <c r="C13" s="1" t="s">
        <v>18</v>
      </c>
      <c r="D13" s="3">
        <v>126.87</v>
      </c>
    </row>
    <row r="14" spans="1:4" ht="12">
      <c r="A14" s="1" t="s">
        <v>3</v>
      </c>
      <c r="B14" s="1" t="s">
        <v>4</v>
      </c>
      <c r="C14" s="1" t="s">
        <v>19</v>
      </c>
      <c r="D14" s="3">
        <v>353.73</v>
      </c>
    </row>
    <row r="15" spans="1:4" ht="12">
      <c r="A15" s="1" t="s">
        <v>3</v>
      </c>
      <c r="B15" s="1" t="s">
        <v>4</v>
      </c>
      <c r="C15" s="1" t="s">
        <v>20</v>
      </c>
      <c r="D15" s="3">
        <v>55.56</v>
      </c>
    </row>
    <row r="16" spans="1:4" ht="12">
      <c r="A16" s="1" t="s">
        <v>6</v>
      </c>
      <c r="B16" s="1" t="s">
        <v>4</v>
      </c>
      <c r="C16" s="1" t="s">
        <v>21</v>
      </c>
      <c r="D16" s="3">
        <v>886.49</v>
      </c>
    </row>
    <row r="17" spans="1:4" ht="12">
      <c r="A17" s="1" t="s">
        <v>14</v>
      </c>
      <c r="B17" s="1" t="s">
        <v>4</v>
      </c>
      <c r="C17" s="1" t="s">
        <v>22</v>
      </c>
      <c r="D17" s="3">
        <v>130.44</v>
      </c>
    </row>
    <row r="18" spans="1:4" ht="12">
      <c r="A18" s="1" t="s">
        <v>6</v>
      </c>
      <c r="B18" s="1" t="s">
        <v>4</v>
      </c>
      <c r="C18" s="1" t="s">
        <v>23</v>
      </c>
      <c r="D18" s="3">
        <v>138.73</v>
      </c>
    </row>
    <row r="19" spans="1:4" ht="12">
      <c r="A19" s="1" t="s">
        <v>3</v>
      </c>
      <c r="B19" s="1" t="s">
        <v>4</v>
      </c>
      <c r="C19" s="1" t="s">
        <v>24</v>
      </c>
      <c r="D19" s="3">
        <v>158.84</v>
      </c>
    </row>
    <row r="20" spans="1:4" ht="12">
      <c r="A20" s="1" t="s">
        <v>6</v>
      </c>
      <c r="B20" s="1" t="s">
        <v>4</v>
      </c>
      <c r="C20" s="1" t="s">
        <v>25</v>
      </c>
      <c r="D20" s="3">
        <v>143.05</v>
      </c>
    </row>
    <row r="21" spans="1:4" ht="12">
      <c r="A21" s="1" t="s">
        <v>26</v>
      </c>
      <c r="B21" s="1" t="s">
        <v>27</v>
      </c>
      <c r="C21" s="1" t="s">
        <v>28</v>
      </c>
      <c r="D21" s="3">
        <v>1353.41</v>
      </c>
    </row>
    <row r="22" spans="1:4" ht="12">
      <c r="A22" s="1" t="s">
        <v>29</v>
      </c>
      <c r="B22" s="1" t="s">
        <v>30</v>
      </c>
      <c r="C22" s="1" t="s">
        <v>31</v>
      </c>
      <c r="D22" s="3">
        <v>152.46</v>
      </c>
    </row>
    <row r="23" spans="1:4" ht="12">
      <c r="A23" s="1" t="s">
        <v>29</v>
      </c>
      <c r="B23" s="1" t="s">
        <v>30</v>
      </c>
      <c r="C23" s="1" t="s">
        <v>32</v>
      </c>
      <c r="D23" s="3">
        <v>405.08</v>
      </c>
    </row>
    <row r="24" spans="1:4" ht="12">
      <c r="A24" s="1" t="s">
        <v>33</v>
      </c>
      <c r="B24" s="1" t="s">
        <v>34</v>
      </c>
      <c r="C24" s="1" t="s">
        <v>35</v>
      </c>
      <c r="D24" s="3">
        <v>200</v>
      </c>
    </row>
    <row r="25" spans="1:4" ht="12">
      <c r="A25" s="1" t="s">
        <v>36</v>
      </c>
      <c r="B25" s="1" t="s">
        <v>37</v>
      </c>
      <c r="C25" s="1" t="s">
        <v>38</v>
      </c>
      <c r="D25" s="3">
        <v>121</v>
      </c>
    </row>
    <row r="26" spans="1:4" ht="12">
      <c r="A26" s="1" t="s">
        <v>39</v>
      </c>
      <c r="B26" s="1" t="s">
        <v>40</v>
      </c>
      <c r="C26" s="1" t="s">
        <v>41</v>
      </c>
      <c r="D26" s="3">
        <v>42.35</v>
      </c>
    </row>
    <row r="27" spans="1:4" ht="12">
      <c r="A27" s="1" t="s">
        <v>42</v>
      </c>
      <c r="B27" s="1" t="s">
        <v>40</v>
      </c>
      <c r="C27" s="1" t="s">
        <v>43</v>
      </c>
      <c r="D27" s="3">
        <v>132.04</v>
      </c>
    </row>
    <row r="28" spans="1:4" ht="12">
      <c r="A28" s="1" t="s">
        <v>39</v>
      </c>
      <c r="B28" s="1" t="s">
        <v>44</v>
      </c>
      <c r="C28" s="1" t="s">
        <v>45</v>
      </c>
      <c r="D28" s="3">
        <v>263.69</v>
      </c>
    </row>
    <row r="29" spans="1:4" ht="12">
      <c r="A29" s="1" t="s">
        <v>33</v>
      </c>
      <c r="B29" s="1" t="s">
        <v>46</v>
      </c>
      <c r="C29" s="1" t="s">
        <v>47</v>
      </c>
      <c r="D29" s="3">
        <v>200</v>
      </c>
    </row>
    <row r="30" spans="1:4" ht="12">
      <c r="A30" s="1" t="s">
        <v>39</v>
      </c>
      <c r="B30" s="1" t="s">
        <v>37</v>
      </c>
      <c r="C30" s="1" t="s">
        <v>48</v>
      </c>
      <c r="D30" s="3">
        <v>19.06</v>
      </c>
    </row>
    <row r="31" spans="1:4" ht="12">
      <c r="A31" s="1" t="s">
        <v>39</v>
      </c>
      <c r="B31" s="1" t="s">
        <v>49</v>
      </c>
      <c r="C31" s="1" t="s">
        <v>50</v>
      </c>
      <c r="D31" s="3">
        <v>955.56</v>
      </c>
    </row>
    <row r="32" spans="1:4" ht="12">
      <c r="A32" s="1" t="s">
        <v>51</v>
      </c>
      <c r="B32" s="1" t="s">
        <v>52</v>
      </c>
      <c r="C32" s="1" t="s">
        <v>53</v>
      </c>
      <c r="D32" s="3">
        <v>425</v>
      </c>
    </row>
    <row r="33" spans="1:4" ht="12">
      <c r="A33" s="1" t="s">
        <v>54</v>
      </c>
      <c r="B33" s="1" t="s">
        <v>55</v>
      </c>
      <c r="C33" s="1" t="s">
        <v>56</v>
      </c>
      <c r="D33" s="3">
        <v>85.5</v>
      </c>
    </row>
    <row r="34" spans="1:4" ht="12">
      <c r="A34" s="1" t="s">
        <v>57</v>
      </c>
      <c r="B34" s="1" t="s">
        <v>58</v>
      </c>
      <c r="C34" s="1" t="s">
        <v>59</v>
      </c>
      <c r="D34" s="3">
        <v>66.55</v>
      </c>
    </row>
    <row r="35" spans="1:4" ht="12">
      <c r="A35" s="1" t="s">
        <v>60</v>
      </c>
      <c r="B35" s="1" t="s">
        <v>58</v>
      </c>
      <c r="C35" s="1" t="s">
        <v>61</v>
      </c>
      <c r="D35" s="3">
        <v>59.29</v>
      </c>
    </row>
    <row r="36" spans="1:4" ht="12">
      <c r="A36" s="1" t="s">
        <v>60</v>
      </c>
      <c r="B36" s="1" t="s">
        <v>58</v>
      </c>
      <c r="C36" s="1" t="s">
        <v>62</v>
      </c>
      <c r="D36" s="3">
        <v>85.91</v>
      </c>
    </row>
    <row r="37" spans="1:4" ht="12">
      <c r="A37" s="1" t="s">
        <v>42</v>
      </c>
      <c r="B37" s="1" t="s">
        <v>58</v>
      </c>
      <c r="C37" s="1" t="s">
        <v>63</v>
      </c>
      <c r="D37" s="3">
        <v>379.82</v>
      </c>
    </row>
    <row r="38" spans="1:4" ht="12">
      <c r="A38" s="1" t="s">
        <v>64</v>
      </c>
      <c r="B38" s="1" t="s">
        <v>65</v>
      </c>
      <c r="C38" s="1" t="s">
        <v>66</v>
      </c>
      <c r="D38" s="3">
        <v>245.5</v>
      </c>
    </row>
    <row r="39" spans="1:4" ht="12">
      <c r="A39" s="1" t="s">
        <v>67</v>
      </c>
      <c r="B39" s="1" t="s">
        <v>68</v>
      </c>
      <c r="C39" s="1" t="s">
        <v>69</v>
      </c>
      <c r="D39" s="3">
        <v>196.42</v>
      </c>
    </row>
    <row r="40" spans="1:4" ht="12">
      <c r="A40" s="1" t="s">
        <v>54</v>
      </c>
      <c r="B40" s="1" t="s">
        <v>70</v>
      </c>
      <c r="C40" s="1" t="s">
        <v>71</v>
      </c>
      <c r="D40" s="3">
        <v>72.58</v>
      </c>
    </row>
    <row r="41" spans="1:4" ht="12">
      <c r="A41" s="1" t="s">
        <v>39</v>
      </c>
      <c r="B41" s="1" t="s">
        <v>72</v>
      </c>
      <c r="C41" s="1" t="s">
        <v>73</v>
      </c>
      <c r="D41" s="3">
        <v>914.75</v>
      </c>
    </row>
    <row r="42" ht="12">
      <c r="D42" s="3">
        <f>SUM(D4:D41)</f>
        <v>11384.57</v>
      </c>
    </row>
  </sheetData>
  <sheetProtection/>
  <mergeCells count="1">
    <mergeCell ref="A1:D1"/>
  </mergeCells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Aina</cp:lastModifiedBy>
  <dcterms:created xsi:type="dcterms:W3CDTF">2016-08-26T07:36:56Z</dcterms:created>
  <dcterms:modified xsi:type="dcterms:W3CDTF">2016-08-29T15:27:14Z</dcterms:modified>
  <cp:category/>
  <cp:version/>
  <cp:contentType/>
  <cp:contentStatus/>
</cp:coreProperties>
</file>